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<sst xmlns="http://schemas.openxmlformats.org/spreadsheetml/2006/main" count="22" uniqueCount="14">
  <si>
    <t>Kolumna1</t>
  </si>
  <si>
    <t>0</t>
  </si>
  <si>
    <t>1</t>
  </si>
  <si>
    <t>2</t>
  </si>
  <si>
    <t>3</t>
  </si>
  <si>
    <t>4</t>
  </si>
  <si>
    <t>Warunki do aktywności obywatelskiej i działania
organizacji pozarządowych</t>
  </si>
  <si>
    <t>Estetyka i zagospodarowanie przestrzeni (zieleń
miejska, mała architektura, ławki)</t>
  </si>
  <si>
    <t>Dostosowanie przestrzeni publicznych do potrzeb
osób niepełnosprawnych</t>
  </si>
  <si>
    <t>Stan dróg i chodników</t>
  </si>
  <si>
    <t>Stan budynków mieszkalnych, w tym wyposażenie w
podstawowe media</t>
  </si>
  <si>
    <t>Warunki do prowadzenia działalności gospodarczej</t>
  </si>
  <si>
    <t>Wsparcie osób bezrobotnych</t>
  </si>
  <si>
    <t>Stan środowiska naturalnego (np. jakość
powietrza, wody)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</si>
</sst>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</font>
    <font>
      <i/>
      <sz val="11"/>
      <color rgb="FF000000"/>
      <name val="Calibri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horizontal="left" vertical="top"/>
    </xf>
    <xf numFmtId="10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 wrapText="1"/>
    </xf>
    <xf numFmtId="1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/>
    </xf>
    <xf numFmtId="1" fontId="0" fillId="0" borderId="0" xfId="0" applyNumberFormat="1" applyFill="1" applyAlignment="1">
      <alignment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7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left" vertical="top" textRotation="0" wrapText="0" indent="0" relativeIndent="0" justifyLastLine="0" shrinkToFit="0" mergeCell="0" readingOrder="0"/>
    </dxf>
    <dxf>
      <alignment horizontal="general" vertical="top" textRotation="0" wrapText="0" indent="0" relativeIndent="255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F9" totalsRowShown="0" dataDxfId="6">
  <tableColumns count="6">
    <tableColumn id="1" name="Kolumna1" dataDxfId="5"/>
    <tableColumn id="2" name="0" dataDxfId="4"/>
    <tableColumn id="3" name="1" dataDxfId="3">
      <calculatedColumnFormula>N2/G$11</calculatedColumnFormula>
    </tableColumn>
    <tableColumn id="4" name="2" dataDxfId="2">
      <calculatedColumnFormula>P2/G$11</calculatedColumnFormula>
    </tableColumn>
    <tableColumn id="5" name="3" dataDxfId="1">
      <calculatedColumnFormula>R2/G$11</calculatedColumnFormula>
    </tableColumn>
    <tableColumn id="6" name="4" dataDxfId="0">
      <calculatedColumnFormula>T2/G$11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"/>
  <sheetViews>
    <sheetView tabSelected="1" workbookViewId="0">
      <selection activeCell="I2" sqref="I2"/>
    </sheetView>
  </sheetViews>
  <sheetFormatPr defaultRowHeight="15"/>
  <cols>
    <col min="1" max="1" width="28.42578125" customWidth="1"/>
    <col min="9" max="9" width="9.140625" customWidth="1"/>
  </cols>
  <sheetData>
    <row r="1" spans="1:20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20" ht="60.75" customHeight="1">
      <c r="A2" s="7" t="s">
        <v>6</v>
      </c>
      <c r="B2" s="11">
        <v>0</v>
      </c>
      <c r="C2" s="11">
        <f>N2/G$11</f>
        <v>6.097560975609756E-2</v>
      </c>
      <c r="D2" s="11">
        <f>P2/G$11</f>
        <v>0.36585365853658536</v>
      </c>
      <c r="E2" s="11">
        <f>R2/G$11</f>
        <v>0.56097560975609762</v>
      </c>
      <c r="F2" s="11">
        <f>T2/G$11</f>
        <v>1.2195121951219513E-2</v>
      </c>
      <c r="J2" s="7" t="s">
        <v>6</v>
      </c>
      <c r="K2" s="3">
        <v>0</v>
      </c>
      <c r="L2" s="8">
        <v>0</v>
      </c>
      <c r="M2" s="3">
        <v>5.1948051948051951E-2</v>
      </c>
      <c r="N2" s="8">
        <v>5</v>
      </c>
      <c r="O2" s="3">
        <v>0.37662337662337658</v>
      </c>
      <c r="P2" s="8">
        <v>30</v>
      </c>
      <c r="Q2" s="3">
        <v>0.55844155844155841</v>
      </c>
      <c r="R2" s="10">
        <v>46</v>
      </c>
      <c r="S2" s="3">
        <v>1.298701298701299E-2</v>
      </c>
      <c r="T2" s="8">
        <v>1</v>
      </c>
    </row>
    <row r="3" spans="1:20" ht="66.75" customHeight="1">
      <c r="A3" s="7" t="s">
        <v>7</v>
      </c>
      <c r="B3" s="11">
        <v>0</v>
      </c>
      <c r="C3" s="11">
        <f t="shared" ref="C3:C9" si="0">N3/G$11</f>
        <v>6.097560975609756E-2</v>
      </c>
      <c r="D3" s="11">
        <f t="shared" ref="D3:D9" si="1">P3/G$11</f>
        <v>0.3902439024390244</v>
      </c>
      <c r="E3" s="11">
        <f t="shared" ref="E3:E9" si="2">R3/G$11</f>
        <v>0.5</v>
      </c>
      <c r="F3" s="11">
        <f t="shared" ref="F3:F9" si="3">T3/G$11</f>
        <v>3.6585365853658534E-2</v>
      </c>
      <c r="J3" s="7" t="s">
        <v>7</v>
      </c>
      <c r="K3" s="3">
        <v>0</v>
      </c>
      <c r="L3" s="8">
        <v>1</v>
      </c>
      <c r="M3" s="3">
        <v>5.1948051948051951E-2</v>
      </c>
      <c r="N3" s="8">
        <v>5</v>
      </c>
      <c r="O3" s="3">
        <v>0.40259740259740262</v>
      </c>
      <c r="P3" s="8">
        <v>32</v>
      </c>
      <c r="Q3" s="3">
        <v>0.51948051948051943</v>
      </c>
      <c r="R3" s="10">
        <v>41</v>
      </c>
      <c r="S3" s="3">
        <v>2.5974025974025979E-2</v>
      </c>
      <c r="T3" s="8">
        <v>3</v>
      </c>
    </row>
    <row r="4" spans="1:20" ht="58.5" customHeight="1">
      <c r="A4" s="7" t="s">
        <v>8</v>
      </c>
      <c r="B4" s="11">
        <v>0</v>
      </c>
      <c r="C4" s="11">
        <f t="shared" si="0"/>
        <v>7.3170731707317069E-2</v>
      </c>
      <c r="D4" s="11">
        <f t="shared" si="1"/>
        <v>0.45121951219512196</v>
      </c>
      <c r="E4" s="11">
        <f t="shared" si="2"/>
        <v>0.45121951219512196</v>
      </c>
      <c r="F4" s="11">
        <f t="shared" si="3"/>
        <v>2.4390243902439025E-2</v>
      </c>
      <c r="J4" s="7" t="s">
        <v>8</v>
      </c>
      <c r="K4" s="3">
        <v>0</v>
      </c>
      <c r="L4" s="8">
        <v>0</v>
      </c>
      <c r="M4" s="3">
        <v>5.1948051948051951E-2</v>
      </c>
      <c r="N4" s="8">
        <v>6</v>
      </c>
      <c r="O4" s="3">
        <v>0.45454545454545447</v>
      </c>
      <c r="P4" s="8">
        <v>37</v>
      </c>
      <c r="Q4" s="3">
        <v>0.46753246753246752</v>
      </c>
      <c r="R4" s="8">
        <v>37</v>
      </c>
      <c r="S4" s="3">
        <v>2.5974025974025979E-2</v>
      </c>
      <c r="T4" s="8">
        <v>2</v>
      </c>
    </row>
    <row r="5" spans="1:20">
      <c r="A5" s="2" t="s">
        <v>9</v>
      </c>
      <c r="B5" s="11">
        <f>L5/G$11</f>
        <v>1.2195121951219513E-2</v>
      </c>
      <c r="C5" s="11">
        <f t="shared" si="0"/>
        <v>7.3170731707317069E-2</v>
      </c>
      <c r="D5" s="11">
        <f t="shared" si="1"/>
        <v>0.37804878048780488</v>
      </c>
      <c r="E5" s="11">
        <f t="shared" si="2"/>
        <v>0.51219512195121952</v>
      </c>
      <c r="F5" s="11">
        <f t="shared" si="3"/>
        <v>1.2195121951219513E-2</v>
      </c>
      <c r="J5" s="2" t="s">
        <v>9</v>
      </c>
      <c r="K5" s="3">
        <v>1.298701298701299E-2</v>
      </c>
      <c r="L5" s="8">
        <v>1</v>
      </c>
      <c r="M5" s="3">
        <v>5.1948051948051951E-2</v>
      </c>
      <c r="N5" s="8">
        <v>6</v>
      </c>
      <c r="O5" s="3">
        <v>0.37662337662337658</v>
      </c>
      <c r="P5" s="8">
        <v>31</v>
      </c>
      <c r="Q5" s="3">
        <v>0.54545454545454541</v>
      </c>
      <c r="R5" s="10">
        <v>42</v>
      </c>
      <c r="S5" s="3">
        <v>1.298701298701299E-2</v>
      </c>
      <c r="T5" s="8">
        <v>1</v>
      </c>
    </row>
    <row r="6" spans="1:20" ht="63.75" customHeight="1">
      <c r="A6" s="7" t="s">
        <v>10</v>
      </c>
      <c r="B6" s="11">
        <f t="shared" ref="B6:B9" si="4">L6/G$11</f>
        <v>0</v>
      </c>
      <c r="C6" s="11">
        <f t="shared" si="0"/>
        <v>7.3170731707317069E-2</v>
      </c>
      <c r="D6" s="11">
        <f t="shared" si="1"/>
        <v>0.3902439024390244</v>
      </c>
      <c r="E6" s="11">
        <f t="shared" si="2"/>
        <v>0.53658536585365857</v>
      </c>
      <c r="F6" s="11">
        <f t="shared" si="3"/>
        <v>0</v>
      </c>
      <c r="J6" s="7" t="s">
        <v>10</v>
      </c>
      <c r="K6" s="3">
        <v>0</v>
      </c>
      <c r="L6" s="8">
        <v>0</v>
      </c>
      <c r="M6" s="3">
        <v>6.4935064935064929E-2</v>
      </c>
      <c r="N6" s="8">
        <v>6</v>
      </c>
      <c r="O6" s="3">
        <v>0.37662337662337658</v>
      </c>
      <c r="P6" s="8">
        <v>32</v>
      </c>
      <c r="Q6" s="3">
        <v>0.55844155844155841</v>
      </c>
      <c r="R6" s="10">
        <v>44</v>
      </c>
      <c r="S6" s="3">
        <v>0</v>
      </c>
      <c r="T6" s="8">
        <v>0</v>
      </c>
    </row>
    <row r="7" spans="1:20">
      <c r="A7" s="2" t="s">
        <v>11</v>
      </c>
      <c r="B7" s="11">
        <f t="shared" si="4"/>
        <v>0</v>
      </c>
      <c r="C7" s="11">
        <f t="shared" si="0"/>
        <v>7.3170731707317069E-2</v>
      </c>
      <c r="D7" s="11">
        <f t="shared" si="1"/>
        <v>0.40243902439024393</v>
      </c>
      <c r="E7" s="11">
        <f t="shared" si="2"/>
        <v>0.51219512195121952</v>
      </c>
      <c r="F7" s="11">
        <f t="shared" si="3"/>
        <v>1.2195121951219513E-2</v>
      </c>
      <c r="J7" s="2" t="s">
        <v>11</v>
      </c>
      <c r="K7" s="3">
        <v>0</v>
      </c>
      <c r="L7" s="8">
        <v>0</v>
      </c>
      <c r="M7" s="3">
        <v>6.4935064935064929E-2</v>
      </c>
      <c r="N7" s="8">
        <v>6</v>
      </c>
      <c r="O7" s="3">
        <v>0.40259740259740262</v>
      </c>
      <c r="P7" s="8">
        <v>33</v>
      </c>
      <c r="Q7" s="3">
        <v>0.51948051948051943</v>
      </c>
      <c r="R7" s="10">
        <v>42</v>
      </c>
      <c r="S7" s="3">
        <v>1.298701298701299E-2</v>
      </c>
      <c r="T7" s="8">
        <v>1</v>
      </c>
    </row>
    <row r="8" spans="1:20">
      <c r="A8" s="2" t="s">
        <v>12</v>
      </c>
      <c r="B8" s="11">
        <f t="shared" si="4"/>
        <v>2.4390243902439025E-2</v>
      </c>
      <c r="C8" s="11">
        <f t="shared" si="0"/>
        <v>7.3170731707317069E-2</v>
      </c>
      <c r="D8" s="11">
        <f t="shared" si="1"/>
        <v>0.40243902439024393</v>
      </c>
      <c r="E8" s="11">
        <f t="shared" si="2"/>
        <v>0.48780487804878048</v>
      </c>
      <c r="F8" s="11">
        <f t="shared" si="3"/>
        <v>1.2195121951219513E-2</v>
      </c>
      <c r="J8" s="2" t="s">
        <v>12</v>
      </c>
      <c r="K8" s="3">
        <v>0</v>
      </c>
      <c r="L8" s="8">
        <v>2</v>
      </c>
      <c r="M8" s="3">
        <v>6.4935064935064929E-2</v>
      </c>
      <c r="N8" s="8">
        <v>6</v>
      </c>
      <c r="O8" s="3">
        <v>0.41558441558441561</v>
      </c>
      <c r="P8" s="8">
        <v>33</v>
      </c>
      <c r="Q8" s="3">
        <v>0.50649350649350644</v>
      </c>
      <c r="R8" s="10">
        <v>40</v>
      </c>
      <c r="S8" s="3">
        <v>1.298701298701299E-2</v>
      </c>
      <c r="T8" s="8">
        <v>1</v>
      </c>
    </row>
    <row r="9" spans="1:20" ht="61.5" customHeight="1">
      <c r="A9" s="7" t="s">
        <v>13</v>
      </c>
      <c r="B9" s="11">
        <f t="shared" si="4"/>
        <v>1.2195121951219513E-2</v>
      </c>
      <c r="C9" s="11">
        <f t="shared" si="0"/>
        <v>6.097560975609756E-2</v>
      </c>
      <c r="D9" s="11">
        <f t="shared" si="1"/>
        <v>0.40243902439024393</v>
      </c>
      <c r="E9" s="11">
        <f t="shared" si="2"/>
        <v>0.5</v>
      </c>
      <c r="F9" s="11">
        <f t="shared" si="3"/>
        <v>2.4390243902439025E-2</v>
      </c>
      <c r="J9" s="7" t="s">
        <v>13</v>
      </c>
      <c r="K9" s="3">
        <v>0</v>
      </c>
      <c r="L9" s="8">
        <v>1</v>
      </c>
      <c r="M9" s="3">
        <v>5.1948051948051951E-2</v>
      </c>
      <c r="N9" s="8">
        <v>5</v>
      </c>
      <c r="O9" s="3">
        <v>0.38961038961038957</v>
      </c>
      <c r="P9" s="8">
        <v>33</v>
      </c>
      <c r="Q9" s="3">
        <v>0.53246753246753242</v>
      </c>
      <c r="R9" s="10">
        <v>41</v>
      </c>
      <c r="S9" s="3">
        <v>2.5974025974025979E-2</v>
      </c>
      <c r="T9" s="8">
        <v>2</v>
      </c>
    </row>
    <row r="10" spans="1:20">
      <c r="A10" s="7"/>
      <c r="B10" s="3"/>
      <c r="C10" s="3"/>
      <c r="D10" s="3"/>
      <c r="E10" s="3"/>
      <c r="F10" s="3"/>
    </row>
    <row r="11" spans="1:20">
      <c r="G11">
        <v>82</v>
      </c>
    </row>
    <row r="16" spans="1:20" ht="134.25" customHeight="1">
      <c r="A16" s="4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5"/>
      <c r="C18" s="1"/>
      <c r="D18" s="5"/>
      <c r="E18" s="1"/>
      <c r="F18" s="5"/>
      <c r="G18" s="1"/>
      <c r="H18" s="5"/>
      <c r="I18" s="1"/>
      <c r="J18" s="5"/>
      <c r="K18" s="1"/>
    </row>
    <row r="19" spans="1:11">
      <c r="A19" s="1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53.25" customHeight="1">
      <c r="A20" s="7"/>
      <c r="B20" s="3"/>
      <c r="C20" s="8"/>
      <c r="D20" s="3"/>
      <c r="E20" s="8"/>
      <c r="F20" s="3"/>
      <c r="G20" s="8"/>
      <c r="H20" s="3"/>
      <c r="I20" s="8"/>
      <c r="J20" s="3"/>
      <c r="K20" s="8"/>
    </row>
    <row r="21" spans="1:11">
      <c r="A21" s="2"/>
      <c r="B21" s="3"/>
      <c r="C21" s="8"/>
      <c r="D21" s="3"/>
      <c r="E21" s="8"/>
      <c r="F21" s="3"/>
      <c r="G21" s="8"/>
      <c r="H21" s="3"/>
      <c r="I21" s="8"/>
      <c r="J21" s="3"/>
      <c r="K21" s="8"/>
    </row>
    <row r="22" spans="1:11">
      <c r="A22" s="2"/>
      <c r="B22" s="3"/>
      <c r="C22" s="8"/>
      <c r="D22" s="3"/>
      <c r="E22" s="8"/>
      <c r="F22" s="3"/>
      <c r="G22" s="8"/>
      <c r="H22" s="3"/>
      <c r="I22" s="8"/>
      <c r="J22" s="3"/>
      <c r="K22" s="8"/>
    </row>
    <row r="23" spans="1:11" ht="48.75" customHeight="1">
      <c r="A23" s="7"/>
      <c r="B23" s="3"/>
      <c r="C23" s="8"/>
      <c r="D23" s="3"/>
      <c r="E23" s="8"/>
      <c r="F23" s="3"/>
      <c r="G23" s="8"/>
      <c r="H23" s="3"/>
      <c r="I23" s="8"/>
      <c r="J23" s="3"/>
      <c r="K23" s="8"/>
    </row>
    <row r="24" spans="1:11" ht="51" customHeight="1">
      <c r="A24" s="7"/>
      <c r="B24" s="3"/>
      <c r="C24" s="8"/>
      <c r="D24" s="3"/>
      <c r="E24" s="8"/>
      <c r="F24" s="3"/>
      <c r="G24" s="8"/>
      <c r="H24" s="3"/>
      <c r="I24" s="8"/>
      <c r="J24" s="3"/>
      <c r="K24" s="8"/>
    </row>
    <row r="25" spans="1:11">
      <c r="A25" s="2"/>
      <c r="B25" s="3"/>
      <c r="C25" s="8"/>
      <c r="D25" s="3"/>
      <c r="E25" s="8"/>
      <c r="F25" s="3"/>
      <c r="G25" s="8"/>
      <c r="H25" s="3"/>
      <c r="I25" s="8"/>
      <c r="J25" s="3"/>
      <c r="K25" s="8"/>
    </row>
    <row r="26" spans="1:11" ht="39" customHeight="1">
      <c r="A26" s="7"/>
      <c r="B26" s="3"/>
      <c r="C26" s="8"/>
      <c r="D26" s="3"/>
      <c r="E26" s="8"/>
      <c r="F26" s="3"/>
      <c r="G26" s="8"/>
      <c r="H26" s="3"/>
      <c r="I26" s="8"/>
      <c r="J26" s="3"/>
      <c r="K26" s="8"/>
    </row>
    <row r="27" spans="1:11" ht="40.5" customHeight="1">
      <c r="A27" s="7"/>
      <c r="B27" s="3"/>
      <c r="C27" s="8"/>
      <c r="D27" s="3"/>
      <c r="E27" s="8"/>
      <c r="F27" s="3"/>
      <c r="G27" s="8"/>
      <c r="H27" s="3"/>
      <c r="I27" s="8"/>
      <c r="J27" s="3"/>
      <c r="K27" s="8"/>
    </row>
    <row r="28" spans="1:11" ht="57.75" customHeight="1">
      <c r="A28" s="7"/>
      <c r="B28" s="3"/>
      <c r="C28" s="8"/>
      <c r="D28" s="3"/>
      <c r="E28" s="8"/>
      <c r="F28" s="3"/>
      <c r="G28" s="8"/>
      <c r="H28" s="3"/>
      <c r="I28" s="8"/>
      <c r="J28" s="3"/>
      <c r="K28" s="8"/>
    </row>
    <row r="29" spans="1:11" ht="72" customHeight="1">
      <c r="A29" s="7"/>
      <c r="B29" s="3"/>
      <c r="C29" s="8"/>
      <c r="D29" s="3"/>
      <c r="E29" s="8"/>
      <c r="F29" s="3"/>
      <c r="G29" s="8"/>
      <c r="H29" s="3"/>
      <c r="I29" s="8"/>
      <c r="J29" s="3"/>
      <c r="K29" s="8"/>
    </row>
    <row r="30" spans="1:11" ht="62.25" customHeight="1">
      <c r="A30" s="7"/>
      <c r="B30" s="3"/>
      <c r="C30" s="8"/>
      <c r="D30" s="3"/>
      <c r="E30" s="8"/>
      <c r="F30" s="3"/>
      <c r="G30" s="8"/>
      <c r="H30" s="3"/>
      <c r="I30" s="8"/>
      <c r="J30" s="3"/>
      <c r="K30" s="8"/>
    </row>
    <row r="31" spans="1:11">
      <c r="A31" s="2"/>
      <c r="B31" s="3"/>
      <c r="C31" s="8"/>
      <c r="D31" s="3"/>
      <c r="E31" s="8"/>
      <c r="F31" s="3"/>
      <c r="G31" s="8"/>
      <c r="H31" s="3"/>
      <c r="I31" s="8"/>
      <c r="J31" s="3"/>
      <c r="K31" s="8"/>
    </row>
    <row r="32" spans="1:11" ht="54.75" customHeight="1">
      <c r="A32" s="7"/>
      <c r="B32" s="3"/>
      <c r="C32" s="8"/>
      <c r="D32" s="3"/>
      <c r="E32" s="8"/>
      <c r="F32" s="3"/>
      <c r="G32" s="8"/>
      <c r="H32" s="3"/>
      <c r="I32" s="8"/>
      <c r="J32" s="3"/>
      <c r="K32" s="8"/>
    </row>
    <row r="33" spans="1:11">
      <c r="A33" s="2"/>
      <c r="B33" s="3"/>
      <c r="C33" s="8"/>
      <c r="D33" s="3"/>
      <c r="E33" s="8"/>
      <c r="F33" s="3"/>
      <c r="G33" s="8"/>
      <c r="H33" s="3"/>
      <c r="I33" s="8"/>
      <c r="J33" s="3"/>
      <c r="K33" s="8"/>
    </row>
    <row r="34" spans="1:11">
      <c r="A34" s="2"/>
      <c r="B34" s="3"/>
      <c r="C34" s="8"/>
      <c r="D34" s="3"/>
      <c r="E34" s="8"/>
      <c r="F34" s="3"/>
      <c r="G34" s="8"/>
      <c r="H34" s="3"/>
      <c r="I34" s="8"/>
      <c r="J34" s="3"/>
      <c r="K34" s="8"/>
    </row>
    <row r="35" spans="1:11" ht="59.25" customHeight="1">
      <c r="A35" s="7"/>
      <c r="B35" s="3"/>
      <c r="C35" s="8"/>
      <c r="D35" s="3"/>
      <c r="E35" s="8"/>
      <c r="F35" s="3"/>
      <c r="G35" s="8"/>
      <c r="H35" s="3"/>
      <c r="I35" s="8"/>
      <c r="J35" s="3"/>
      <c r="K35" s="8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2016-07-20T11:50:44Z</dcterms:created>
  <dcterms:modified xsi:type="dcterms:W3CDTF">2016-08-02T08:35:28Z</dcterms:modified>
</cp:coreProperties>
</file>